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" windowWidth="24912" windowHeight="11820"/>
  </bookViews>
  <sheets>
    <sheet name="2018" sheetId="1" r:id="rId1"/>
    <sheet name="Tabelle2" sheetId="2" r:id="rId2"/>
    <sheet name="Tabelle3" sheetId="3" r:id="rId3"/>
  </sheets>
  <definedNames>
    <definedName name="_xlnm.Print_Area" localSheetId="0">'2018'!$A$1:$O$23</definedName>
  </definedNames>
  <calcPr calcId="145621"/>
</workbook>
</file>

<file path=xl/calcChain.xml><?xml version="1.0" encoding="utf-8"?>
<calcChain xmlns="http://schemas.openxmlformats.org/spreadsheetml/2006/main">
  <c r="D21" i="1" l="1"/>
  <c r="O14" i="1" l="1"/>
  <c r="P14" i="1"/>
  <c r="Q14" i="1"/>
  <c r="R14" i="1"/>
  <c r="O15" i="1"/>
  <c r="P15" i="1"/>
  <c r="Q15" i="1"/>
  <c r="R15" i="1"/>
  <c r="O3" i="1"/>
  <c r="P3" i="1"/>
  <c r="Q3" i="1"/>
  <c r="R3" i="1"/>
  <c r="O4" i="1"/>
  <c r="P4" i="1"/>
  <c r="Q4" i="1"/>
  <c r="R4" i="1"/>
  <c r="O5" i="1"/>
  <c r="P5" i="1"/>
  <c r="Q5" i="1"/>
  <c r="R5" i="1"/>
  <c r="O8" i="1"/>
  <c r="P8" i="1"/>
  <c r="Q8" i="1"/>
  <c r="R8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20" i="1"/>
  <c r="P20" i="1"/>
  <c r="Q20" i="1"/>
  <c r="R20" i="1"/>
  <c r="R2" i="1"/>
  <c r="Q2" i="1"/>
  <c r="P2" i="1"/>
  <c r="O2" i="1"/>
  <c r="E21" i="1"/>
  <c r="F21" i="1"/>
  <c r="G21" i="1"/>
  <c r="H21" i="1"/>
  <c r="I21" i="1"/>
  <c r="J21" i="1"/>
  <c r="K21" i="1"/>
  <c r="L21" i="1"/>
  <c r="M21" i="1"/>
  <c r="N21" i="1"/>
  <c r="C21" i="1"/>
  <c r="P21" i="1" l="1"/>
  <c r="O21" i="1"/>
  <c r="R21" i="1"/>
  <c r="Q21" i="1"/>
  <c r="D6" i="1"/>
  <c r="E6" i="1"/>
  <c r="E23" i="1" s="1"/>
  <c r="F6" i="1"/>
  <c r="F23" i="1" s="1"/>
  <c r="G6" i="1"/>
  <c r="G23" i="1" s="1"/>
  <c r="H6" i="1"/>
  <c r="H23" i="1" s="1"/>
  <c r="I6" i="1"/>
  <c r="I23" i="1" s="1"/>
  <c r="J6" i="1"/>
  <c r="J23" i="1" s="1"/>
  <c r="K6" i="1"/>
  <c r="K23" i="1" s="1"/>
  <c r="L6" i="1"/>
  <c r="L23" i="1" s="1"/>
  <c r="M6" i="1"/>
  <c r="M23" i="1" s="1"/>
  <c r="N6" i="1"/>
  <c r="N23" i="1" s="1"/>
  <c r="C6" i="1"/>
  <c r="C23" i="1" s="1"/>
  <c r="O6" i="1" l="1"/>
  <c r="P6" i="1"/>
  <c r="Q6" i="1"/>
  <c r="R6" i="1"/>
  <c r="D23" i="1"/>
  <c r="Q23" i="1" l="1"/>
  <c r="O23" i="1"/>
  <c r="R23" i="1"/>
  <c r="P23" i="1"/>
</calcChain>
</file>

<file path=xl/sharedStrings.xml><?xml version="1.0" encoding="utf-8"?>
<sst xmlns="http://schemas.openxmlformats.org/spreadsheetml/2006/main" count="37" uniqueCount="37">
  <si>
    <t>Haushaltsbuch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</si>
  <si>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</si>
  <si>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</si>
  <si>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</si>
  <si>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</si>
  <si>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</si>
  <si>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</si>
  <si>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</si>
  <si>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</si>
  <si>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</si>
  <si>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</si>
  <si>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</si>
  <si>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</si>
  <si>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Jahr</t>
  </si>
  <si>
    <t>Min Monat</t>
  </si>
  <si>
    <t>Max Monat</t>
  </si>
  <si>
    <t>Rente</t>
  </si>
  <si>
    <t>Betriebsrente</t>
  </si>
  <si>
    <t>Nebenjob</t>
  </si>
  <si>
    <t>Zinsen</t>
  </si>
  <si>
    <t>Einnahmen</t>
  </si>
  <si>
    <t>Kaltmiete</t>
  </si>
  <si>
    <t>Betriebskosten</t>
  </si>
  <si>
    <t>Heizung</t>
  </si>
  <si>
    <t>Girokonto</t>
  </si>
  <si>
    <t>Strom</t>
  </si>
  <si>
    <t>Bus/Bahn</t>
  </si>
  <si>
    <t>Telefon</t>
  </si>
  <si>
    <t>Handy</t>
  </si>
  <si>
    <t>Haftpflichtversicherung</t>
  </si>
  <si>
    <t>Hausratsversicherung</t>
  </si>
  <si>
    <t>Urlaub</t>
  </si>
  <si>
    <t>Reisekrankenversicherung</t>
  </si>
  <si>
    <t>Ausgaben</t>
  </si>
  <si>
    <t>Saldo</t>
  </si>
  <si>
    <t>GEZ</t>
  </si>
  <si>
    <t>Durch-schnitt 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</si>
</sst>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1" fillId="0" borderId="0" xfId="1" applyAlignment="1" applyProtection="1">
      <alignment wrapText="1"/>
      <protection locked="0"/>
    </xf>
    <xf numFmtId="0" fontId="1" fillId="0" borderId="0" xfId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8" fontId="0" fillId="0" borderId="0" xfId="0" applyNumberFormat="1" applyProtection="1">
      <protection locked="0"/>
    </xf>
    <xf numFmtId="0" fontId="2" fillId="0" borderId="1" xfId="2" applyProtection="1">
      <protection locked="0"/>
    </xf>
    <xf numFmtId="8" fontId="0" fillId="0" borderId="0" xfId="0" applyNumberFormat="1" applyProtection="1"/>
    <xf numFmtId="8" fontId="2" fillId="0" borderId="1" xfId="2" applyNumberFormat="1" applyProtection="1"/>
  </cellXfs>
  <cellStyles count="3">
    <cellStyle name="Ergebnis" xfId="2" builtinId="25"/>
    <cellStyle name="Standard" xfId="0" builtinId="0"/>
    <cellStyle name="Überschrift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baseColWidth="10" defaultColWidth="11.44140625" defaultRowHeight="14.4" x14ac:dyDescent="0.3"/>
  <cols>
    <col min="1" max="1" width="27" style="4" customWidth="1"/>
    <col min="2" max="2" width="9.88671875" style="4" bestFit="1" customWidth="1"/>
    <col min="3" max="14" width="11.44140625" style="4"/>
    <col min="15" max="18" width="12.6640625" style="4" customWidth="1"/>
    <col min="19" max="16384" width="11.44140625" style="4"/>
  </cols>
  <sheetData>
    <row r="1" spans="1:18" s="3" customFormat="1" ht="68.400000000000006" x14ac:dyDescent="0.4">
      <c r="A1" s="1" t="s">
        <v>0</v>
      </c>
      <c r="B1" s="2">
        <v>2018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36</v>
      </c>
      <c r="Q1" s="2" t="s">
        <v>14</v>
      </c>
      <c r="R1" s="2" t="s">
        <v>15</v>
      </c>
    </row>
    <row r="2" spans="1:18" ht="15" x14ac:dyDescent="0.25">
      <c r="A2" s="4" t="s">
        <v>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>
        <f>SUM(C2:N2)</f>
        <v>0</v>
      </c>
      <c r="P2" s="7" t="e">
        <f>AVERAGE(C2:N2)</f>
        <v>#DIV/0!</v>
      </c>
      <c r="Q2" s="7">
        <f>MIN(C2:N2)</f>
        <v>0</v>
      </c>
      <c r="R2" s="7">
        <f>MAX(C2:N2)</f>
        <v>0</v>
      </c>
    </row>
    <row r="3" spans="1:18" ht="15" x14ac:dyDescent="0.25">
      <c r="A3" s="4" t="s">
        <v>17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>
        <f t="shared" ref="O3:O23" si="0">SUM(C3:N3)</f>
        <v>0</v>
      </c>
      <c r="P3" s="5" t="e">
        <f t="shared" ref="P3:P23" si="1">AVERAGE(C3:N3)</f>
        <v>#DIV/0!</v>
      </c>
      <c r="Q3" s="5">
        <f t="shared" ref="Q3:Q23" si="2">MIN(C3:N3)</f>
        <v>0</v>
      </c>
      <c r="R3" s="5">
        <f t="shared" ref="R3:R23" si="3">MAX(C3:N3)</f>
        <v>0</v>
      </c>
    </row>
    <row r="4" spans="1:18" ht="15" x14ac:dyDescent="0.25">
      <c r="A4" s="4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>
        <f t="shared" si="0"/>
        <v>0</v>
      </c>
      <c r="P4" s="5" t="e">
        <f t="shared" si="1"/>
        <v>#DIV/0!</v>
      </c>
      <c r="Q4" s="5">
        <f t="shared" si="2"/>
        <v>0</v>
      </c>
      <c r="R4" s="5">
        <f t="shared" si="3"/>
        <v>0</v>
      </c>
    </row>
    <row r="5" spans="1:18" ht="15" x14ac:dyDescent="0.25">
      <c r="A5" s="4" t="s">
        <v>19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>
        <f t="shared" si="0"/>
        <v>0</v>
      </c>
      <c r="P5" s="5" t="e">
        <f t="shared" si="1"/>
        <v>#DIV/0!</v>
      </c>
      <c r="Q5" s="5">
        <f t="shared" si="2"/>
        <v>0</v>
      </c>
      <c r="R5" s="5">
        <f t="shared" si="3"/>
        <v>0</v>
      </c>
    </row>
    <row r="6" spans="1:18" ht="15.75" thickBot="1" x14ac:dyDescent="0.3">
      <c r="A6" s="6" t="s">
        <v>20</v>
      </c>
      <c r="B6" s="6"/>
      <c r="C6" s="8">
        <f>SUM(C2:C5)</f>
        <v>0</v>
      </c>
      <c r="D6" s="8">
        <f t="shared" ref="D6:N6" si="4">SUM(D2:D5)</f>
        <v>0</v>
      </c>
      <c r="E6" s="8">
        <f t="shared" si="4"/>
        <v>0</v>
      </c>
      <c r="F6" s="8">
        <f t="shared" si="4"/>
        <v>0</v>
      </c>
      <c r="G6" s="8">
        <f t="shared" si="4"/>
        <v>0</v>
      </c>
      <c r="H6" s="8">
        <f t="shared" si="4"/>
        <v>0</v>
      </c>
      <c r="I6" s="8">
        <f t="shared" si="4"/>
        <v>0</v>
      </c>
      <c r="J6" s="8">
        <f t="shared" si="4"/>
        <v>0</v>
      </c>
      <c r="K6" s="8">
        <f t="shared" si="4"/>
        <v>0</v>
      </c>
      <c r="L6" s="8">
        <f t="shared" si="4"/>
        <v>0</v>
      </c>
      <c r="M6" s="8">
        <f t="shared" si="4"/>
        <v>0</v>
      </c>
      <c r="N6" s="8">
        <f t="shared" si="4"/>
        <v>0</v>
      </c>
      <c r="O6" s="8">
        <f t="shared" si="0"/>
        <v>0</v>
      </c>
      <c r="P6" s="8">
        <f t="shared" si="1"/>
        <v>0</v>
      </c>
      <c r="Q6" s="8">
        <f t="shared" si="2"/>
        <v>0</v>
      </c>
      <c r="R6" s="8">
        <f t="shared" si="3"/>
        <v>0</v>
      </c>
    </row>
    <row r="7" spans="1:18" ht="15.75" thickTop="1" x14ac:dyDescent="0.25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 x14ac:dyDescent="0.25">
      <c r="A8" s="4" t="s">
        <v>21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>
        <f t="shared" si="0"/>
        <v>0</v>
      </c>
      <c r="P8" s="5" t="e">
        <f t="shared" si="1"/>
        <v>#DIV/0!</v>
      </c>
      <c r="Q8" s="5">
        <f t="shared" si="2"/>
        <v>0</v>
      </c>
      <c r="R8" s="5">
        <f t="shared" si="3"/>
        <v>0</v>
      </c>
    </row>
    <row r="9" spans="1:18" ht="15" x14ac:dyDescent="0.25">
      <c r="A9" s="4" t="s">
        <v>22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>
        <f t="shared" si="0"/>
        <v>0</v>
      </c>
      <c r="P9" s="5" t="e">
        <f t="shared" si="1"/>
        <v>#DIV/0!</v>
      </c>
      <c r="Q9" s="5">
        <f t="shared" si="2"/>
        <v>0</v>
      </c>
      <c r="R9" s="5">
        <f t="shared" si="3"/>
        <v>0</v>
      </c>
    </row>
    <row r="10" spans="1:18" ht="15" x14ac:dyDescent="0.25">
      <c r="A10" s="4" t="s">
        <v>23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f t="shared" si="0"/>
        <v>0</v>
      </c>
      <c r="P10" s="5" t="e">
        <f t="shared" si="1"/>
        <v>#DIV/0!</v>
      </c>
      <c r="Q10" s="5">
        <f t="shared" si="2"/>
        <v>0</v>
      </c>
      <c r="R10" s="5">
        <f t="shared" si="3"/>
        <v>0</v>
      </c>
    </row>
    <row r="11" spans="1:18" ht="15" x14ac:dyDescent="0.25">
      <c r="A11" s="4" t="s">
        <v>24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 t="e">
        <f t="shared" si="1"/>
        <v>#DIV/0!</v>
      </c>
      <c r="Q11" s="5">
        <f t="shared" si="2"/>
        <v>0</v>
      </c>
      <c r="R11" s="5">
        <f t="shared" si="3"/>
        <v>0</v>
      </c>
    </row>
    <row r="12" spans="1:18" ht="15" x14ac:dyDescent="0.25">
      <c r="A12" s="4" t="s">
        <v>25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 t="e">
        <f t="shared" si="1"/>
        <v>#DIV/0!</v>
      </c>
      <c r="Q12" s="5">
        <f t="shared" si="2"/>
        <v>0</v>
      </c>
      <c r="R12" s="5">
        <f t="shared" si="3"/>
        <v>0</v>
      </c>
    </row>
    <row r="13" spans="1:18" ht="15" x14ac:dyDescent="0.25">
      <c r="A13" s="4" t="s">
        <v>26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 t="e">
        <f t="shared" si="1"/>
        <v>#DIV/0!</v>
      </c>
      <c r="Q13" s="5">
        <f t="shared" si="2"/>
        <v>0</v>
      </c>
      <c r="R13" s="5">
        <f t="shared" si="3"/>
        <v>0</v>
      </c>
    </row>
    <row r="14" spans="1:18" ht="15" x14ac:dyDescent="0.25">
      <c r="A14" s="4" t="s">
        <v>35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ref="O14:O15" si="5">SUM(C14:N14)</f>
        <v>0</v>
      </c>
      <c r="P14" s="5" t="e">
        <f t="shared" ref="P14:P15" si="6">AVERAGE(C14:N14)</f>
        <v>#DIV/0!</v>
      </c>
      <c r="Q14" s="5">
        <f t="shared" ref="Q14:Q15" si="7">MIN(C14:N14)</f>
        <v>0</v>
      </c>
      <c r="R14" s="5">
        <f t="shared" ref="R14:R15" si="8">MAX(C14:N14)</f>
        <v>0</v>
      </c>
    </row>
    <row r="15" spans="1:18" ht="15" x14ac:dyDescent="0.25">
      <c r="A15" s="4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5"/>
        <v>0</v>
      </c>
      <c r="P15" s="5" t="e">
        <f t="shared" si="6"/>
        <v>#DIV/0!</v>
      </c>
      <c r="Q15" s="5">
        <f t="shared" si="7"/>
        <v>0</v>
      </c>
      <c r="R15" s="5">
        <f t="shared" si="8"/>
        <v>0</v>
      </c>
    </row>
    <row r="16" spans="1:18" ht="15" x14ac:dyDescent="0.25">
      <c r="A16" s="4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 t="e">
        <f t="shared" si="1"/>
        <v>#DIV/0!</v>
      </c>
      <c r="Q16" s="5">
        <f t="shared" si="2"/>
        <v>0</v>
      </c>
      <c r="R16" s="5">
        <f t="shared" si="3"/>
        <v>0</v>
      </c>
    </row>
    <row r="17" spans="1:18" ht="15" x14ac:dyDescent="0.25">
      <c r="A17" s="4" t="s">
        <v>29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 t="e">
        <f t="shared" si="1"/>
        <v>#DIV/0!</v>
      </c>
      <c r="Q17" s="5">
        <f t="shared" si="2"/>
        <v>0</v>
      </c>
      <c r="R17" s="5">
        <f t="shared" si="3"/>
        <v>0</v>
      </c>
    </row>
    <row r="18" spans="1:18" ht="15" x14ac:dyDescent="0.25">
      <c r="A18" s="4" t="s">
        <v>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 t="e">
        <f t="shared" si="1"/>
        <v>#DIV/0!</v>
      </c>
      <c r="Q18" s="5">
        <f t="shared" si="2"/>
        <v>0</v>
      </c>
      <c r="R18" s="5">
        <f t="shared" si="3"/>
        <v>0</v>
      </c>
    </row>
    <row r="19" spans="1:18" ht="15" x14ac:dyDescent="0.25">
      <c r="A19" s="4" t="s">
        <v>31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 t="e">
        <f t="shared" si="1"/>
        <v>#DIV/0!</v>
      </c>
      <c r="Q19" s="5">
        <f t="shared" si="2"/>
        <v>0</v>
      </c>
      <c r="R19" s="5">
        <f t="shared" si="3"/>
        <v>0</v>
      </c>
    </row>
    <row r="20" spans="1:18" ht="15" x14ac:dyDescent="0.25">
      <c r="A20" s="4" t="s">
        <v>32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 t="e">
        <f t="shared" si="1"/>
        <v>#DIV/0!</v>
      </c>
      <c r="Q20" s="5">
        <f t="shared" si="2"/>
        <v>0</v>
      </c>
      <c r="R20" s="5">
        <f t="shared" si="3"/>
        <v>0</v>
      </c>
    </row>
    <row r="21" spans="1:18" ht="15.75" thickBot="1" x14ac:dyDescent="0.3">
      <c r="A21" s="6" t="s">
        <v>33</v>
      </c>
      <c r="B21" s="6"/>
      <c r="C21" s="8">
        <f t="shared" ref="C21:N21" si="9">SUM(C8:C20)</f>
        <v>0</v>
      </c>
      <c r="D21" s="8">
        <f t="shared" si="9"/>
        <v>0</v>
      </c>
      <c r="E21" s="8">
        <f t="shared" si="9"/>
        <v>0</v>
      </c>
      <c r="F21" s="8">
        <f t="shared" si="9"/>
        <v>0</v>
      </c>
      <c r="G21" s="8">
        <f t="shared" si="9"/>
        <v>0</v>
      </c>
      <c r="H21" s="8">
        <f t="shared" si="9"/>
        <v>0</v>
      </c>
      <c r="I21" s="8">
        <f t="shared" si="9"/>
        <v>0</v>
      </c>
      <c r="J21" s="8">
        <f t="shared" si="9"/>
        <v>0</v>
      </c>
      <c r="K21" s="8">
        <f t="shared" si="9"/>
        <v>0</v>
      </c>
      <c r="L21" s="8">
        <f t="shared" si="9"/>
        <v>0</v>
      </c>
      <c r="M21" s="8">
        <f t="shared" si="9"/>
        <v>0</v>
      </c>
      <c r="N21" s="8">
        <f t="shared" si="9"/>
        <v>0</v>
      </c>
      <c r="O21" s="8">
        <f t="shared" si="0"/>
        <v>0</v>
      </c>
      <c r="P21" s="8">
        <f t="shared" si="1"/>
        <v>0</v>
      </c>
      <c r="Q21" s="8">
        <f t="shared" si="2"/>
        <v>0</v>
      </c>
      <c r="R21" s="8">
        <f t="shared" si="3"/>
        <v>0</v>
      </c>
    </row>
    <row r="22" spans="1:18" ht="15.75" thickTop="1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 thickBot="1" x14ac:dyDescent="0.3">
      <c r="A23" s="6" t="s">
        <v>34</v>
      </c>
      <c r="B23" s="6"/>
      <c r="C23" s="8">
        <f t="shared" ref="C23:N23" si="10">C6-C21</f>
        <v>0</v>
      </c>
      <c r="D23" s="8">
        <f t="shared" si="10"/>
        <v>0</v>
      </c>
      <c r="E23" s="8">
        <f t="shared" si="10"/>
        <v>0</v>
      </c>
      <c r="F23" s="8">
        <f t="shared" si="10"/>
        <v>0</v>
      </c>
      <c r="G23" s="8">
        <f t="shared" si="10"/>
        <v>0</v>
      </c>
      <c r="H23" s="8">
        <f t="shared" si="10"/>
        <v>0</v>
      </c>
      <c r="I23" s="8">
        <f t="shared" si="10"/>
        <v>0</v>
      </c>
      <c r="J23" s="8">
        <f t="shared" si="10"/>
        <v>0</v>
      </c>
      <c r="K23" s="8">
        <f t="shared" si="10"/>
        <v>0</v>
      </c>
      <c r="L23" s="8">
        <f t="shared" si="10"/>
        <v>0</v>
      </c>
      <c r="M23" s="8">
        <f t="shared" si="10"/>
        <v>0</v>
      </c>
      <c r="N23" s="8">
        <f t="shared" si="10"/>
        <v>0</v>
      </c>
      <c r="O23" s="8">
        <f t="shared" si="0"/>
        <v>0</v>
      </c>
      <c r="P23" s="8">
        <f t="shared" si="1"/>
        <v>0</v>
      </c>
      <c r="Q23" s="8">
        <f t="shared" si="2"/>
        <v>0</v>
      </c>
      <c r="R23" s="8">
        <f t="shared" si="3"/>
        <v>0</v>
      </c>
    </row>
    <row r="24" spans="1:18" ht="15.75" thickTop="1" x14ac:dyDescent="0.25"/>
  </sheetData>
  <sheetProtection sheet="1" objects="1" scenarios="1" formatCells="0" formatColumns="0" formatRows="0" insertColumns="0" insertRows="0" insertHyperlinks="0" deleteColumns="0" deleteRows="0"/>
  <protectedRanges>
    <protectedRange sqref="C2:N5 C7:N20" name="Eingaben"/>
  </protectedRanges>
  <printOptions gridLines="1"/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2018</vt:lpstr>
      <vt:lpstr>Tabelle2</vt:lpstr>
      <vt:lpstr>Tabelle3</vt:lpstr>
      <vt:lpstr>'2018'!Druckbereich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PcEinsteiger</cp:lastModifiedBy>
  <cp:lastPrinted>2013-11-01T00:35:16Z</cp:lastPrinted>
  <dcterms:created xsi:type="dcterms:W3CDTF">2013-10-31T13:31:13Z</dcterms:created>
  <dcterms:modified xsi:type="dcterms:W3CDTF">2017-12-14T10:27:26Z</dcterms:modified>
</cp:coreProperties>
</file>